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<sst xmlns="http://schemas.openxmlformats.org/spreadsheetml/2006/main" count="88" uniqueCount="62">
  <si>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</si>
  <si>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</si>
  <si>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</si>
  <si>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</si>
  <si>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</si>
  <si>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</si>
  <si>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</si>
  <si>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</si>
  <si>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</si>
  <si>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</si>
  <si>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</si>
  <si>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</si>
  <si>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</si>
  <si>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</si>
  <si>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</si>
  <si>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</si>
  <si>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</si>
  <si>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</si>
  <si>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</si>
  <si>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</si>
  <si>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</si>
  <si>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</si>
  <si>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</si>
  <si>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</si>
  <si>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</si>
  <si>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</si>
  <si>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</si>
  <si>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</si>
  <si>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</si>
  <si>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</si>
  <si>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</si>
  <si>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</si>
  <si>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</si>
  <si>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</si>
  <si>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</si>
  <si>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</si>
  <si>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</si>
  <si>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</si>
  <si>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</si>
  <si>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</si>
  <si>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</si>
  <si>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</si>
  <si>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</si>
  <si>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</si>
  <si>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</si>
  <si>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</si>
  <si>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</si>
  <si>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</si>
  <si>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</si>
  <si>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</si>
  <si>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Новинковская-Новинки ао RS</t>
  </si>
  <si>
    <t xml:space="preserve"> 6 Новинковская-Птичник ао RS</t>
  </si>
  <si>
    <t xml:space="preserve"> 6 Новинковская-Птичник ап RS</t>
  </si>
  <si>
    <t xml:space="preserve"> 6 Новинковская-Шлюз 3,4-1 ао RS</t>
  </si>
  <si>
    <t xml:space="preserve"> 6 Новинковская-Шлюз 3,4-2 ао RS</t>
  </si>
  <si>
    <t xml:space="preserve"> 6 Новинковская-Шлюз 5-1 ао RS</t>
  </si>
  <si>
    <t xml:space="preserve"> 6 Новинковская-Шлюз 5-2 ао RS</t>
  </si>
  <si>
    <t xml:space="preserve"> 6 Новинковская-Ялосарь ао RS</t>
  </si>
  <si>
    <t xml:space="preserve"> 6 Новинковская-Ялосарь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</si>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</sst>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E45" sqref="E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1.28</v>
      </c>
      <c r="D9" s="15">
        <v>1.28</v>
      </c>
      <c r="E9" s="15">
        <v>1.28</v>
      </c>
      <c r="F9" s="15">
        <v>1.26</v>
      </c>
      <c r="G9" s="15">
        <v>1.26</v>
      </c>
      <c r="H9" s="15">
        <v>1.28</v>
      </c>
      <c r="I9" s="15">
        <v>1.28</v>
      </c>
      <c r="J9" s="15">
        <v>1.26</v>
      </c>
      <c r="K9" s="15">
        <v>1.24</v>
      </c>
      <c r="L9" s="16">
        <v>1.26</v>
      </c>
      <c r="M9" s="16">
        <v>1.28</v>
      </c>
      <c r="N9" s="16">
        <v>1.26</v>
      </c>
      <c r="O9" s="16">
        <v>1.3</v>
      </c>
      <c r="P9" s="16">
        <v>1.28</v>
      </c>
      <c r="Q9" s="16">
        <v>1.26</v>
      </c>
      <c r="R9" s="16">
        <v>1.28</v>
      </c>
      <c r="S9" s="16">
        <v>1.28</v>
      </c>
      <c r="T9" s="16">
        <v>1.24</v>
      </c>
      <c r="U9" s="16">
        <v>1.24</v>
      </c>
      <c r="V9" s="16">
        <v>1.26</v>
      </c>
      <c r="W9" s="16">
        <v>1.32</v>
      </c>
      <c r="X9" s="16">
        <v>1.26</v>
      </c>
      <c r="Y9" s="16">
        <v>1.26</v>
      </c>
      <c r="Z9" s="55">
        <v>1.28</v>
      </c>
      <c r="AA9" s="65">
        <v>30.480000000000008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86.100000000000009</v>
      </c>
      <c r="D13" s="15">
        <v>82.95</v>
      </c>
      <c r="E13" s="15">
        <v>47.25</v>
      </c>
      <c r="F13" s="15">
        <v>76.650000000000006</v>
      </c>
      <c r="G13" s="15">
        <v>47.25</v>
      </c>
      <c r="H13" s="15">
        <v>53.550000000000004</v>
      </c>
      <c r="I13" s="15">
        <v>60.9</v>
      </c>
      <c r="J13" s="15">
        <v>34.65</v>
      </c>
      <c r="K13" s="15">
        <v>95.55</v>
      </c>
      <c r="L13" s="16">
        <v>68.25</v>
      </c>
      <c r="M13" s="16">
        <v>57.75</v>
      </c>
      <c r="N13" s="16">
        <v>32.549999999999997</v>
      </c>
      <c r="O13" s="16">
        <v>64.05</v>
      </c>
      <c r="P13" s="16">
        <v>67.2</v>
      </c>
      <c r="Q13" s="16">
        <v>80.850000000000009</v>
      </c>
      <c r="R13" s="16">
        <v>44.1</v>
      </c>
      <c r="S13" s="16">
        <v>78.75</v>
      </c>
      <c r="T13" s="16">
        <v>48.300000000000004</v>
      </c>
      <c r="U13" s="16">
        <v>59.85</v>
      </c>
      <c r="V13" s="16">
        <v>61.95</v>
      </c>
      <c r="W13" s="16">
        <v>47.25</v>
      </c>
      <c r="X13" s="16">
        <v>30.45</v>
      </c>
      <c r="Y13" s="16">
        <v>77.7</v>
      </c>
      <c r="Z13" s="55">
        <v>63</v>
      </c>
      <c r="AA13" s="65">
        <v>1466.85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81.900000000000006</v>
      </c>
      <c r="D15" s="15">
        <v>70.350000000000009</v>
      </c>
      <c r="E15" s="15">
        <v>66.150000000000006</v>
      </c>
      <c r="F15" s="15">
        <v>76.650000000000006</v>
      </c>
      <c r="G15" s="15">
        <v>73.5</v>
      </c>
      <c r="H15" s="15">
        <v>66.150000000000006</v>
      </c>
      <c r="I15" s="15">
        <v>56.7</v>
      </c>
      <c r="J15" s="15">
        <v>73.5</v>
      </c>
      <c r="K15" s="15">
        <v>88.2</v>
      </c>
      <c r="L15" s="16">
        <v>103.95</v>
      </c>
      <c r="M15" s="16">
        <v>92.4</v>
      </c>
      <c r="N15" s="16">
        <v>141.75</v>
      </c>
      <c r="O15" s="16">
        <v>100.8</v>
      </c>
      <c r="P15" s="16">
        <v>135.44999999999999</v>
      </c>
      <c r="Q15" s="16">
        <v>101.85000000000001</v>
      </c>
      <c r="R15" s="16">
        <v>94.5</v>
      </c>
      <c r="S15" s="16">
        <v>64.05</v>
      </c>
      <c r="T15" s="16">
        <v>76.650000000000006</v>
      </c>
      <c r="U15" s="16">
        <v>54.6</v>
      </c>
      <c r="V15" s="16">
        <v>76.650000000000006</v>
      </c>
      <c r="W15" s="16">
        <v>74.55</v>
      </c>
      <c r="X15" s="16">
        <v>59.85</v>
      </c>
      <c r="Y15" s="16">
        <v>69.3</v>
      </c>
      <c r="Z15" s="55">
        <v>80.850000000000009</v>
      </c>
      <c r="AA15" s="65">
        <v>1980.3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83.52</v>
      </c>
      <c r="D17" s="15">
        <v>80.64</v>
      </c>
      <c r="E17" s="15">
        <v>45.12</v>
      </c>
      <c r="F17" s="15">
        <v>74.88</v>
      </c>
      <c r="G17" s="15">
        <v>44.160000000000004</v>
      </c>
      <c r="H17" s="15">
        <v>51.84</v>
      </c>
      <c r="I17" s="15">
        <v>58.56</v>
      </c>
      <c r="J17" s="15">
        <v>32.64</v>
      </c>
      <c r="K17" s="15">
        <v>95.04</v>
      </c>
      <c r="L17" s="16">
        <v>65.28</v>
      </c>
      <c r="M17" s="16">
        <v>55.68</v>
      </c>
      <c r="N17" s="16">
        <v>31.68</v>
      </c>
      <c r="O17" s="16">
        <v>61.44</v>
      </c>
      <c r="P17" s="16">
        <v>66.239999999999995</v>
      </c>
      <c r="Q17" s="16">
        <v>78.72</v>
      </c>
      <c r="R17" s="16">
        <v>42.24</v>
      </c>
      <c r="S17" s="16">
        <v>76.8</v>
      </c>
      <c r="T17" s="16">
        <v>46.08</v>
      </c>
      <c r="U17" s="16">
        <v>58.56</v>
      </c>
      <c r="V17" s="16">
        <v>60.480000000000004</v>
      </c>
      <c r="W17" s="16">
        <v>46.08</v>
      </c>
      <c r="X17" s="16">
        <v>28.8</v>
      </c>
      <c r="Y17" s="16">
        <v>75.84</v>
      </c>
      <c r="Z17" s="55">
        <v>61.44</v>
      </c>
      <c r="AA17" s="65">
        <v>1421.7599999999995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78.72</v>
      </c>
      <c r="D19" s="15">
        <v>67.2</v>
      </c>
      <c r="E19" s="15">
        <v>63.36</v>
      </c>
      <c r="F19" s="15">
        <v>73.92</v>
      </c>
      <c r="G19" s="15">
        <v>71.040000000000006</v>
      </c>
      <c r="H19" s="15">
        <v>62.4</v>
      </c>
      <c r="I19" s="15">
        <v>54.72</v>
      </c>
      <c r="J19" s="15">
        <v>71.040000000000006</v>
      </c>
      <c r="K19" s="15">
        <v>85.44</v>
      </c>
      <c r="L19" s="16">
        <v>100.8</v>
      </c>
      <c r="M19" s="16">
        <v>90.24</v>
      </c>
      <c r="N19" s="16">
        <v>139.20000000000002</v>
      </c>
      <c r="O19" s="16">
        <v>96.960000000000008</v>
      </c>
      <c r="P19" s="16">
        <v>132.47999999999999</v>
      </c>
      <c r="Q19" s="16">
        <v>98.88</v>
      </c>
      <c r="R19" s="16">
        <v>92.16</v>
      </c>
      <c r="S19" s="16">
        <v>61.44</v>
      </c>
      <c r="T19" s="16">
        <v>74.88</v>
      </c>
      <c r="U19" s="16">
        <v>51.84</v>
      </c>
      <c r="V19" s="16">
        <v>74.88</v>
      </c>
      <c r="W19" s="16">
        <v>72</v>
      </c>
      <c r="X19" s="16">
        <v>58.56</v>
      </c>
      <c r="Y19" s="16">
        <v>66.239999999999995</v>
      </c>
      <c r="Z19" s="55">
        <v>78.72</v>
      </c>
      <c r="AA19" s="65">
        <v>1917.12</v>
      </c>
    </row>
    <row r="20" spans="1:27" x14ac:dyDescent="0.2">
      <c r="A20" s="7"/>
      <c r="B20" s="8" t="s">
        <v>49</v>
      </c>
      <c r="C20" s="14">
        <v>5.67</v>
      </c>
      <c r="D20" s="15">
        <v>5.94</v>
      </c>
      <c r="E20" s="15">
        <v>5.76</v>
      </c>
      <c r="F20" s="15">
        <v>5.58</v>
      </c>
      <c r="G20" s="15">
        <v>5.49</v>
      </c>
      <c r="H20" s="15">
        <v>5.67</v>
      </c>
      <c r="I20" s="15">
        <v>5.94</v>
      </c>
      <c r="J20" s="15">
        <v>5.58</v>
      </c>
      <c r="K20" s="15">
        <v>5.49</v>
      </c>
      <c r="L20" s="16">
        <v>5.8500000000000005</v>
      </c>
      <c r="M20" s="16">
        <v>6.48</v>
      </c>
      <c r="N20" s="16">
        <v>6.03</v>
      </c>
      <c r="O20" s="16">
        <v>6.3900000000000006</v>
      </c>
      <c r="P20" s="16">
        <v>5.76</v>
      </c>
      <c r="Q20" s="16">
        <v>5.4</v>
      </c>
      <c r="R20" s="16">
        <v>5.58</v>
      </c>
      <c r="S20" s="16">
        <v>5.67</v>
      </c>
      <c r="T20" s="16">
        <v>5.49</v>
      </c>
      <c r="U20" s="16">
        <v>5.3100000000000005</v>
      </c>
      <c r="V20" s="16">
        <v>5.58</v>
      </c>
      <c r="W20" s="16">
        <v>6.21</v>
      </c>
      <c r="X20" s="16">
        <v>5.76</v>
      </c>
      <c r="Y20" s="16">
        <v>5.67</v>
      </c>
      <c r="Z20" s="55">
        <v>5.58</v>
      </c>
      <c r="AA20" s="65">
        <v>137.88000000000002</v>
      </c>
    </row>
    <row r="21" spans="1:27" x14ac:dyDescent="0.2">
      <c r="A21" s="7"/>
      <c r="B21" s="8" t="s">
        <v>50</v>
      </c>
      <c r="C21" s="14">
        <v>1.56</v>
      </c>
      <c r="D21" s="15">
        <v>1.8</v>
      </c>
      <c r="E21" s="15">
        <v>1.68</v>
      </c>
      <c r="F21" s="15">
        <v>1.68</v>
      </c>
      <c r="G21" s="15">
        <v>1.56</v>
      </c>
      <c r="H21" s="15">
        <v>1.68</v>
      </c>
      <c r="I21" s="15">
        <v>1.68</v>
      </c>
      <c r="J21" s="15">
        <v>1.68</v>
      </c>
      <c r="K21" s="15">
        <v>1.44</v>
      </c>
      <c r="L21" s="16">
        <v>1.68</v>
      </c>
      <c r="M21" s="16">
        <v>1.56</v>
      </c>
      <c r="N21" s="16">
        <v>1.56</v>
      </c>
      <c r="O21" s="16">
        <v>1.8</v>
      </c>
      <c r="P21" s="16">
        <v>1.68</v>
      </c>
      <c r="Q21" s="16">
        <v>1.56</v>
      </c>
      <c r="R21" s="16">
        <v>1.68</v>
      </c>
      <c r="S21" s="16">
        <v>1.56</v>
      </c>
      <c r="T21" s="16">
        <v>1.44</v>
      </c>
      <c r="U21" s="16">
        <v>1.44</v>
      </c>
      <c r="V21" s="16">
        <v>1.68</v>
      </c>
      <c r="W21" s="16">
        <v>1.56</v>
      </c>
      <c r="X21" s="16">
        <v>1.68</v>
      </c>
      <c r="Y21" s="16">
        <v>1.56</v>
      </c>
      <c r="Z21" s="55">
        <v>1.56</v>
      </c>
      <c r="AA21" s="65">
        <v>38.760000000000005</v>
      </c>
    </row>
    <row r="22" spans="1:27" x14ac:dyDescent="0.2">
      <c r="A22" s="7"/>
      <c r="B22" s="8" t="s">
        <v>51</v>
      </c>
      <c r="C22" s="14">
        <v>32.4</v>
      </c>
      <c r="D22" s="15">
        <v>33.36</v>
      </c>
      <c r="E22" s="15">
        <v>32.880000000000003</v>
      </c>
      <c r="F22" s="15">
        <v>30.6</v>
      </c>
      <c r="G22" s="15">
        <v>31.32</v>
      </c>
      <c r="H22" s="15">
        <v>32.520000000000003</v>
      </c>
      <c r="I22" s="15">
        <v>32.880000000000003</v>
      </c>
      <c r="J22" s="15">
        <v>30.6</v>
      </c>
      <c r="K22" s="15">
        <v>61.08</v>
      </c>
      <c r="L22" s="16">
        <v>58.08</v>
      </c>
      <c r="M22" s="16">
        <v>73.44</v>
      </c>
      <c r="N22" s="16">
        <v>75.600000000000009</v>
      </c>
      <c r="O22" s="16">
        <v>36.480000000000004</v>
      </c>
      <c r="P22" s="16">
        <v>84.24</v>
      </c>
      <c r="Q22" s="16">
        <v>66</v>
      </c>
      <c r="R22" s="16">
        <v>50.160000000000004</v>
      </c>
      <c r="S22" s="16">
        <v>34.68</v>
      </c>
      <c r="T22" s="16">
        <v>30.96</v>
      </c>
      <c r="U22" s="16">
        <v>30.96</v>
      </c>
      <c r="V22" s="16">
        <v>30.36</v>
      </c>
      <c r="W22" s="16">
        <v>32.520000000000003</v>
      </c>
      <c r="X22" s="16">
        <v>31.68</v>
      </c>
      <c r="Y22" s="16">
        <v>30</v>
      </c>
      <c r="Z22" s="55">
        <v>30.240000000000002</v>
      </c>
      <c r="AA22" s="65">
        <v>1013.04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55.800000000000004</v>
      </c>
      <c r="D24" s="15">
        <v>34.800000000000004</v>
      </c>
      <c r="E24" s="15">
        <v>19.080000000000002</v>
      </c>
      <c r="F24" s="15">
        <v>29.76</v>
      </c>
      <c r="G24" s="15">
        <v>15.6</v>
      </c>
      <c r="H24" s="15">
        <v>31.32</v>
      </c>
      <c r="I24" s="15">
        <v>18.240000000000002</v>
      </c>
      <c r="J24" s="15">
        <v>8.4</v>
      </c>
      <c r="K24" s="15">
        <v>55.44</v>
      </c>
      <c r="L24" s="16">
        <v>14.52</v>
      </c>
      <c r="M24" s="16">
        <v>18.96</v>
      </c>
      <c r="N24" s="16">
        <v>15.36</v>
      </c>
      <c r="O24" s="16">
        <v>39.480000000000004</v>
      </c>
      <c r="P24" s="16">
        <v>38.04</v>
      </c>
      <c r="Q24" s="16">
        <v>40.44</v>
      </c>
      <c r="R24" s="16">
        <v>13.44</v>
      </c>
      <c r="S24" s="16">
        <v>37.44</v>
      </c>
      <c r="T24" s="16">
        <v>24.6</v>
      </c>
      <c r="U24" s="16">
        <v>18.72</v>
      </c>
      <c r="V24" s="16">
        <v>29.64</v>
      </c>
      <c r="W24" s="16">
        <v>14.16</v>
      </c>
      <c r="X24" s="16">
        <v>6.84</v>
      </c>
      <c r="Y24" s="16">
        <v>31.68</v>
      </c>
      <c r="Z24" s="55">
        <v>17.64</v>
      </c>
      <c r="AA24" s="65">
        <v>629.4</v>
      </c>
    </row>
    <row r="25" spans="1:27" x14ac:dyDescent="0.2">
      <c r="A25" s="7"/>
      <c r="B25" s="8" t="s">
        <v>54</v>
      </c>
      <c r="C25" s="14">
        <v>38.28</v>
      </c>
      <c r="D25" s="15">
        <v>25.32</v>
      </c>
      <c r="E25" s="15">
        <v>21.96</v>
      </c>
      <c r="F25" s="15">
        <v>34.92</v>
      </c>
      <c r="G25" s="15">
        <v>31.8</v>
      </c>
      <c r="H25" s="15">
        <v>22.2</v>
      </c>
      <c r="I25" s="15">
        <v>13.08</v>
      </c>
      <c r="J25" s="15">
        <v>32.4</v>
      </c>
      <c r="K25" s="15">
        <v>17.52</v>
      </c>
      <c r="L25" s="16">
        <v>34.92</v>
      </c>
      <c r="M25" s="16">
        <v>8.2799999999999994</v>
      </c>
      <c r="N25" s="16">
        <v>56.04</v>
      </c>
      <c r="O25" s="16">
        <v>51.120000000000005</v>
      </c>
      <c r="P25" s="16">
        <v>40.56</v>
      </c>
      <c r="Q25" s="16">
        <v>25.68</v>
      </c>
      <c r="R25" s="16">
        <v>33.36</v>
      </c>
      <c r="S25" s="16">
        <v>19.440000000000001</v>
      </c>
      <c r="T25" s="16">
        <v>36.36</v>
      </c>
      <c r="U25" s="16">
        <v>13.56</v>
      </c>
      <c r="V25" s="16">
        <v>36.72</v>
      </c>
      <c r="W25" s="16">
        <v>31.080000000000002</v>
      </c>
      <c r="X25" s="16">
        <v>18.240000000000002</v>
      </c>
      <c r="Y25" s="16">
        <v>28.68</v>
      </c>
      <c r="Z25" s="55">
        <v>39.96</v>
      </c>
      <c r="AA25" s="65">
        <v>711.48</v>
      </c>
    </row>
    <row r="26" spans="1:27" x14ac:dyDescent="0.2">
      <c r="A26" s="7"/>
      <c r="B26" s="8" t="s">
        <v>55</v>
      </c>
      <c r="C26" s="14">
        <v>20.7</v>
      </c>
      <c r="D26" s="15">
        <v>39.78</v>
      </c>
      <c r="E26" s="15">
        <v>18.72</v>
      </c>
      <c r="F26" s="15">
        <v>38.520000000000003</v>
      </c>
      <c r="G26" s="15">
        <v>21.78</v>
      </c>
      <c r="H26" s="15">
        <v>13.5</v>
      </c>
      <c r="I26" s="15">
        <v>32.94</v>
      </c>
      <c r="J26" s="15">
        <v>17.46</v>
      </c>
      <c r="K26" s="15">
        <v>32.4</v>
      </c>
      <c r="L26" s="16">
        <v>43.56</v>
      </c>
      <c r="M26" s="16">
        <v>30.060000000000002</v>
      </c>
      <c r="N26" s="16">
        <v>10.44</v>
      </c>
      <c r="O26" s="16">
        <v>14.76</v>
      </c>
      <c r="P26" s="16">
        <v>20.88</v>
      </c>
      <c r="Q26" s="16">
        <v>31.5</v>
      </c>
      <c r="R26" s="16">
        <v>21.42</v>
      </c>
      <c r="S26" s="16">
        <v>32.04</v>
      </c>
      <c r="T26" s="16">
        <v>14.94</v>
      </c>
      <c r="U26" s="16">
        <v>32.22</v>
      </c>
      <c r="V26" s="16">
        <v>23.04</v>
      </c>
      <c r="W26" s="16">
        <v>25.560000000000002</v>
      </c>
      <c r="X26" s="16">
        <v>14.94</v>
      </c>
      <c r="Y26" s="16">
        <v>36.72</v>
      </c>
      <c r="Z26" s="55">
        <v>37.44</v>
      </c>
      <c r="AA26" s="65">
        <v>625.32000000000016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5.94</v>
      </c>
      <c r="D28" s="15">
        <v>5.76</v>
      </c>
      <c r="E28" s="15">
        <v>5.8500000000000005</v>
      </c>
      <c r="F28" s="15">
        <v>5.67</v>
      </c>
      <c r="G28" s="15">
        <v>5.94</v>
      </c>
      <c r="H28" s="15">
        <v>6.3900000000000006</v>
      </c>
      <c r="I28" s="15">
        <v>6.3</v>
      </c>
      <c r="J28" s="15">
        <v>6.03</v>
      </c>
      <c r="K28" s="15">
        <v>6.3</v>
      </c>
      <c r="L28" s="16">
        <v>6.66</v>
      </c>
      <c r="M28" s="16">
        <v>6.48</v>
      </c>
      <c r="N28" s="16">
        <v>5.49</v>
      </c>
      <c r="O28" s="16">
        <v>6.66</v>
      </c>
      <c r="P28" s="16">
        <v>6.75</v>
      </c>
      <c r="Q28" s="16">
        <v>6.3900000000000006</v>
      </c>
      <c r="R28" s="16">
        <v>6.84</v>
      </c>
      <c r="S28" s="16">
        <v>6.57</v>
      </c>
      <c r="T28" s="16">
        <v>6.21</v>
      </c>
      <c r="U28" s="16">
        <v>6.84</v>
      </c>
      <c r="V28" s="16">
        <v>6.48</v>
      </c>
      <c r="W28" s="16">
        <v>6.03</v>
      </c>
      <c r="X28" s="16">
        <v>6.12</v>
      </c>
      <c r="Y28" s="16">
        <v>6.21</v>
      </c>
      <c r="Z28" s="55">
        <v>5.49</v>
      </c>
      <c r="AA28" s="65">
        <v>149.4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491.87</v>
      </c>
      <c r="D30" s="60">
        <f>SUM(D8:D29)</f>
        <v>449.18000000000006</v>
      </c>
      <c r="E30" s="60">
        <f>SUM(E8:E29)</f>
        <v>329.09000000000003</v>
      </c>
      <c r="F30" s="60">
        <f>SUM(F8:F29)</f>
        <v>450.09000000000003</v>
      </c>
      <c r="G30" s="60">
        <f>SUM(G8:G29)</f>
        <v>350.7</v>
      </c>
      <c r="H30" s="60">
        <f>SUM(H8:H29)</f>
        <v>348.5</v>
      </c>
      <c r="I30" s="60">
        <f>SUM(I8:I29)</f>
        <v>343.22</v>
      </c>
      <c r="J30" s="60">
        <f>SUM(J8:J29)</f>
        <v>315.23999999999995</v>
      </c>
      <c r="K30" s="60">
        <f>SUM(K8:K29)</f>
        <v>545.14</v>
      </c>
      <c r="L30" s="60">
        <f>SUM(L8:L29)</f>
        <v>504.81000000000006</v>
      </c>
      <c r="M30" s="60">
        <f>SUM(M8:M29)</f>
        <v>442.61</v>
      </c>
      <c r="N30" s="60">
        <f>SUM(N8:N29)</f>
        <v>516.96</v>
      </c>
      <c r="O30" s="60">
        <f>SUM(O8:O29)</f>
        <v>481.24</v>
      </c>
      <c r="P30" s="60">
        <f>SUM(P8:P29)</f>
        <v>600.56000000000006</v>
      </c>
      <c r="Q30" s="60">
        <f>SUM(Q8:Q29)</f>
        <v>538.53000000000009</v>
      </c>
      <c r="R30" s="60">
        <f>SUM(R8:R29)</f>
        <v>406.76</v>
      </c>
      <c r="S30" s="60">
        <f>SUM(S8:S29)</f>
        <v>419.72</v>
      </c>
      <c r="T30" s="60">
        <f>SUM(T8:T29)</f>
        <v>367.15000000000003</v>
      </c>
      <c r="U30" s="60">
        <f>SUM(U8:U29)</f>
        <v>335.13999999999993</v>
      </c>
      <c r="V30" s="60">
        <f>SUM(V8:V29)</f>
        <v>408.72000000000008</v>
      </c>
      <c r="W30" s="60">
        <f>SUM(W8:W29)</f>
        <v>358.32</v>
      </c>
      <c r="X30" s="60">
        <f>SUM(X8:X29)</f>
        <v>264.18000000000006</v>
      </c>
      <c r="Y30" s="60">
        <f>SUM(Y8:Y29)</f>
        <v>430.85999999999996</v>
      </c>
      <c r="Z30" s="61">
        <f>SUM(Z8:Z29)</f>
        <v>423.19999999999993</v>
      </c>
      <c r="AA30" s="62">
        <f>SUM(AA8:AA29)</f>
        <v>10121.789999999999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2022-06-17T12:40:45Z</dcterms:modified>
</cp:coreProperties>
</file>